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Zeeshan Data\Raheel Work\ExcelSHE Update\Commercial Invoice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mpanySetup_AddressLine4">INDEX([1]!CompanySetup[VALUE],MATCH("Address Line 4",[1]!CompanySetup[YOUR COMPANY FACTS],0))</definedName>
    <definedName name="CompanySetup_BankAccount">INDEX([1]!CompanySetup[VALUE],MATCH("Account Number",[1]!CompanySetup[YOUR COMPANY FACTS],0))</definedName>
    <definedName name="CompanySetup_BankAddress">INDEX([1]!CompanySetup[VALUE],MATCH("Address of Bank",[1]!CompanySetup[YOUR COMPANY FACTS],0))</definedName>
    <definedName name="CompanySetup_BankBeneficiaryName">INDEX([1]!CompanySetup[VALUE],MATCH("Name of Beneficiary for Bank Wire",[1]!CompanySetup[YOUR COMPANY FACTS],0))</definedName>
    <definedName name="CompanySetup_BankName">INDEX([1]!CompanySetup[VALUE],MATCH("Name of Bank",[1]!CompanySetup[YOUR COMPANY FACTS],0))</definedName>
    <definedName name="CompanySetup_BankRouting">INDEX([1]!CompanySetup[VALUE],MATCH("Routing Number (SWIFT Code)",[1]!CompanySetup[YOUR COMPANY FACTS],0))</definedName>
    <definedName name="CompanySetup_CheckPayee">INDEX([1]!CompanySetup[VALUE],MATCH("Make Checks Payable To",[1]!CompanySetup[YOUR COMPANY FACTS],0))</definedName>
    <definedName name="CompanySetup_YourCurrencyAbbreviation">INDEX([1]!CompanySetup[VALUE],MATCH("Currency Abbreviation",[1]!CompanySetup[YOUR COMPANY FACTS],0))</definedName>
    <definedName name="CompanySetup_YourEmail">INDEX([1]!CompanySetup[VALUE],MATCH("EMail",[1]!CompanySetup[YOUR COMPANY FACTS],0))</definedName>
    <definedName name="CompanySetup_YourFax">INDEX([1]!CompanySetup[VALUE],MATCH("Facsimile",[1]!CompanySetup[YOUR COMPANY FACTS],0))</definedName>
    <definedName name="CompanySetup_YourName">INDEX([1]!CompanySetup[VALUE],MATCH("Your Name",[1]!CompanySetup[YOUR COMPANY FACTS],0))</definedName>
    <definedName name="CompanySetup_YourPhone">INDEX([1]!CompanySetup[VALUE],MATCH("Phone",[1]!CompanySetup[YOUR COMPANY FACTS],0))</definedName>
    <definedName name="CompanySetup_YourURL">INDEX([1]!CompanySetup[VALUE],MATCH("Website",[1]!CompanySetup[YOUR COMPANY FACTS],0))</definedName>
    <definedName name="InvoiceNumberDisplay">Sheet1!$C$2</definedName>
    <definedName name="InvoiceTotal">Sheet1!$E$33</definedName>
  </definedNames>
  <calcPr calcId="152511"/>
</workbook>
</file>

<file path=xl/calcChain.xml><?xml version="1.0" encoding="utf-8"?>
<calcChain xmlns="http://schemas.openxmlformats.org/spreadsheetml/2006/main">
  <c r="D41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30" i="1" s="1"/>
  <c r="D32" i="1" s="1"/>
  <c r="C2" i="1"/>
  <c r="A41" i="1" s="1"/>
</calcChain>
</file>

<file path=xl/sharedStrings.xml><?xml version="1.0" encoding="utf-8"?>
<sst xmlns="http://schemas.openxmlformats.org/spreadsheetml/2006/main" count="27" uniqueCount="23">
  <si>
    <t>INVOICE</t>
  </si>
  <si>
    <t>PAYMENT DUE BY: 3 March 2012</t>
  </si>
  <si>
    <t>KIM ABERCROMBIE</t>
  </si>
  <si>
    <t>ADVENTURE WORKS</t>
  </si>
  <si>
    <t>Fabrikam, Inc.</t>
  </si>
  <si>
    <t>23456 Maple Street</t>
  </si>
  <si>
    <t>1234 First Street</t>
  </si>
  <si>
    <t>Orange Grove, CA 09876</t>
  </si>
  <si>
    <t>Forest,  OR 12345</t>
  </si>
  <si>
    <t>QUANTITY</t>
  </si>
  <si>
    <t>DETAILS</t>
  </si>
  <si>
    <t>UNIT PRICE</t>
  </si>
  <si>
    <t>LINE TOTAL</t>
  </si>
  <si>
    <t>Widgets</t>
  </si>
  <si>
    <t>Washers</t>
  </si>
  <si>
    <t>Discount</t>
  </si>
  <si>
    <t>Net Total</t>
  </si>
  <si>
    <t>Tax</t>
  </si>
  <si>
    <t>PAYMENT DETAILS</t>
  </si>
  <si>
    <t>OTHER INFORMATION</t>
  </si>
  <si>
    <t>PAYMENT SHOULD BE MADE BY BANK TRANSFER OR CHECK MADE PAYABLE TO ADVENTURE WORKS.</t>
  </si>
  <si>
    <t>#5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</si>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</sst>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 mmmm\ yyyy"/>
    <numFmt numFmtId="165" formatCode="General;;"/>
    <numFmt numFmtId="166" formatCode="&quot;$&quot;#,##0.00"/>
    <numFmt numFmtId="167" formatCode="#,##0.00;;"/>
    <numFmt numFmtId="168" formatCode="&quot;$&quot;#,##0.00;;\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2"/>
      <color theme="4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6"/>
      <color rgb="FF00679A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11"/>
      <color rgb="FF96969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20"/>
      <name val="Calibri"/>
      <family val="2"/>
      <scheme val="minor"/>
    </font>
    <font>
      <sz val="2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indent="1"/>
    </xf>
    <xf numFmtId="166" fontId="8" fillId="0" borderId="4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10" fillId="0" borderId="0" xfId="0" applyNumberFormat="1" applyFont="1" applyFill="1" applyBorder="1" applyAlignment="1">
      <alignment horizontal="left" vertical="center" indent="1"/>
    </xf>
    <xf numFmtId="167" fontId="10" fillId="0" borderId="0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 vertical="center" indent="1"/>
    </xf>
    <xf numFmtId="168" fontId="6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vertical="center" indent="1"/>
    </xf>
    <xf numFmtId="168" fontId="6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vertical="top"/>
    </xf>
    <xf numFmtId="10" fontId="6" fillId="0" borderId="0" xfId="0" applyNumberFormat="1" applyFont="1" applyFill="1" applyAlignment="1">
      <alignment horizontal="right" indent="1"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1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0" fontId="0" fillId="0" borderId="0" xfId="0" applyFont="1"/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0" fontId="11" fillId="0" borderId="4" xfId="0" applyFont="1" applyFill="1" applyBorder="1" applyAlignment="1">
      <alignment horizontal="right" vertical="center" indent="1"/>
    </xf>
    <xf numFmtId="168" fontId="11" fillId="0" borderId="6" xfId="0" applyNumberFormat="1" applyFont="1" applyFill="1" applyBorder="1" applyAlignment="1">
      <alignment horizontal="right" vertical="center" indent="1"/>
    </xf>
    <xf numFmtId="168" fontId="11" fillId="0" borderId="4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7" formatCode="#,##0.00;;"/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9" defaultPivotStyle="PivotStyleLight16">
    <tableStyle name="Billing Invoice" pivot="0" count="4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367833</xdr:colOff>
      <xdr:row>0</xdr:row>
      <xdr:rowOff>329565</xdr:rowOff>
    </xdr:from>
    <xdr:to>
      <xdr:col>3</xdr:col>
      <xdr:colOff>630120</xdr:colOff>
      <xdr:row>0</xdr:row>
      <xdr:rowOff>335280</xdr:rowOff>
    </xdr:to>
    <xdr:pic>
      <xdr:nvPicPr>
        <xdr:cNvPr id="2" name="Replace With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1433" y="329565"/>
          <a:ext cx="96713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ling-invoice-template-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Company Setup"/>
      <sheetName val="billing-invoice-template-11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InvoiceDetails" displayName="InvoiceDetails" ref="A13:D28" headerRowDxfId="8" dataDxfId="7" totalsRowDxfId="6">
  <tableColumns count="4">
    <tableColumn id="1" name="QUANTITY" dataDxfId="5" totalsRowDxfId="4"/>
    <tableColumn id="2" name="DETAILS" dataDxfId="3" totalsRowDxfId="2"/>
    <tableColumn id="9" name="UNIT PRICE" dataDxfId="1"/>
    <tableColumn id="10" name="LINE TOTAL" dataDxfId="0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zoomScale="40" zoomScaleNormal="40" workbookViewId="0">
      <selection activeCell="J55" sqref="J55"/>
    </sheetView>
  </sheetViews>
  <sheetFormatPr defaultRowHeight="15" x14ac:dyDescent="0.25"/>
  <cols>
    <col min="1" max="1" width="15.140625" style="29" customWidth="1"/>
    <col min="2" max="2" width="69.140625" style="29" customWidth="1"/>
    <col min="3" max="3" width="17.28515625" style="29" customWidth="1"/>
    <col min="4" max="4" width="14.140625" style="29" customWidth="1"/>
    <col min="5" max="16384" width="9.140625" style="29"/>
  </cols>
  <sheetData>
    <row r="1" spans="1:4" ht="27" thickBot="1" x14ac:dyDescent="0.3">
      <c r="A1" s="27" t="s">
        <v>0</v>
      </c>
      <c r="B1" s="28" t="s">
        <v>21</v>
      </c>
      <c r="C1" s="1"/>
      <c r="D1" s="1"/>
    </row>
    <row r="2" spans="1:4" ht="15.75" thickTop="1" x14ac:dyDescent="0.25">
      <c r="A2" s="36">
        <v>42423</v>
      </c>
      <c r="B2" s="36"/>
      <c r="C2" s="37">
        <f>InvoiceTotal</f>
        <v>0</v>
      </c>
      <c r="D2" s="37"/>
    </row>
    <row r="3" spans="1:4" x14ac:dyDescent="0.25">
      <c r="A3" s="2" t="s">
        <v>1</v>
      </c>
      <c r="B3" s="3"/>
      <c r="C3" s="38"/>
      <c r="D3" s="38"/>
    </row>
    <row r="4" spans="1:4" x14ac:dyDescent="0.25">
      <c r="A4" s="1"/>
      <c r="B4" s="1"/>
      <c r="C4" s="1"/>
      <c r="D4" s="1"/>
    </row>
    <row r="5" spans="1:4" x14ac:dyDescent="0.25">
      <c r="A5" s="39" t="s">
        <v>2</v>
      </c>
      <c r="B5" s="39"/>
      <c r="C5" s="40" t="s">
        <v>3</v>
      </c>
      <c r="D5" s="40"/>
    </row>
    <row r="6" spans="1:4" x14ac:dyDescent="0.25">
      <c r="A6" s="41" t="s">
        <v>4</v>
      </c>
      <c r="B6" s="41"/>
      <c r="C6" s="42" t="s">
        <v>5</v>
      </c>
      <c r="D6" s="42"/>
    </row>
    <row r="7" spans="1:4" x14ac:dyDescent="0.25">
      <c r="A7" s="43" t="s">
        <v>6</v>
      </c>
      <c r="B7" s="43"/>
      <c r="C7" s="42" t="s">
        <v>7</v>
      </c>
      <c r="D7" s="42"/>
    </row>
    <row r="8" spans="1:4" x14ac:dyDescent="0.25">
      <c r="A8" s="43" t="s">
        <v>8</v>
      </c>
      <c r="B8" s="43"/>
      <c r="C8" s="1"/>
      <c r="D8" s="4">
        <v>0</v>
      </c>
    </row>
    <row r="9" spans="1:4" x14ac:dyDescent="0.25">
      <c r="A9" s="5"/>
      <c r="B9" s="6"/>
      <c r="C9" s="1"/>
      <c r="D9" s="4" t="e">
        <v>#REF!</v>
      </c>
    </row>
    <row r="10" spans="1:4" x14ac:dyDescent="0.25">
      <c r="A10" s="5"/>
      <c r="B10" s="6"/>
      <c r="C10" s="1"/>
      <c r="D10" s="4"/>
    </row>
    <row r="11" spans="1:4" ht="21.75" thickBot="1" x14ac:dyDescent="0.4">
      <c r="A11" s="7"/>
      <c r="B11" s="8"/>
      <c r="C11" s="9"/>
      <c r="D11" s="10"/>
    </row>
    <row r="12" spans="1:4" ht="15.75" thickTop="1" x14ac:dyDescent="0.25">
      <c r="A12" s="11"/>
      <c r="B12" s="1"/>
      <c r="C12" s="1"/>
      <c r="D12" s="1"/>
    </row>
    <row r="13" spans="1:4" x14ac:dyDescent="0.25">
      <c r="A13" s="30" t="s">
        <v>9</v>
      </c>
      <c r="B13" s="30" t="s">
        <v>10</v>
      </c>
      <c r="C13" s="31" t="s">
        <v>11</v>
      </c>
      <c r="D13" s="31" t="s">
        <v>12</v>
      </c>
    </row>
    <row r="14" spans="1:4" x14ac:dyDescent="0.25">
      <c r="A14" s="12">
        <v>2</v>
      </c>
      <c r="B14" s="12" t="s">
        <v>13</v>
      </c>
      <c r="C14" s="13">
        <v>14.95</v>
      </c>
      <c r="D14" s="13">
        <f>IFERROR(InvoiceDetails[[#This Row],[UNIT PRICE]]*InvoiceDetails[[#This Row],[QUANTITY]],"")</f>
        <v>29.9</v>
      </c>
    </row>
    <row r="15" spans="1:4" x14ac:dyDescent="0.25">
      <c r="A15" s="12">
        <v>5</v>
      </c>
      <c r="B15" s="12" t="s">
        <v>14</v>
      </c>
      <c r="C15" s="13">
        <v>9.9499999999999993</v>
      </c>
      <c r="D15" s="13">
        <f>IFERROR(InvoiceDetails[[#This Row],[UNIT PRICE]]*InvoiceDetails[[#This Row],[QUANTITY]],"")</f>
        <v>49.75</v>
      </c>
    </row>
    <row r="16" spans="1:4" x14ac:dyDescent="0.25">
      <c r="A16" s="12"/>
      <c r="B16" s="12"/>
      <c r="C16" s="13"/>
      <c r="D16" s="13">
        <f>IFERROR(InvoiceDetails[[#This Row],[UNIT PRICE]]*InvoiceDetails[[#This Row],[QUANTITY]],"")</f>
        <v>0</v>
      </c>
    </row>
    <row r="17" spans="1:4" x14ac:dyDescent="0.25">
      <c r="A17" s="12"/>
      <c r="B17" s="12"/>
      <c r="C17" s="13"/>
      <c r="D17" s="13">
        <f>IFERROR(InvoiceDetails[[#This Row],[UNIT PRICE]]*InvoiceDetails[[#This Row],[QUANTITY]],"")</f>
        <v>0</v>
      </c>
    </row>
    <row r="18" spans="1:4" x14ac:dyDescent="0.25">
      <c r="A18" s="12"/>
      <c r="B18" s="12"/>
      <c r="C18" s="13"/>
      <c r="D18" s="13">
        <f>IFERROR(InvoiceDetails[[#This Row],[UNIT PRICE]]*InvoiceDetails[[#This Row],[QUANTITY]],"")</f>
        <v>0</v>
      </c>
    </row>
    <row r="19" spans="1:4" x14ac:dyDescent="0.25">
      <c r="A19" s="12"/>
      <c r="B19" s="12"/>
      <c r="C19" s="13"/>
      <c r="D19" s="13">
        <f>IFERROR(InvoiceDetails[[#This Row],[UNIT PRICE]]*InvoiceDetails[[#This Row],[QUANTITY]],"")</f>
        <v>0</v>
      </c>
    </row>
    <row r="20" spans="1:4" x14ac:dyDescent="0.25">
      <c r="A20" s="12"/>
      <c r="B20" s="12"/>
      <c r="C20" s="13"/>
      <c r="D20" s="13">
        <f>IFERROR(InvoiceDetails[[#This Row],[UNIT PRICE]]*InvoiceDetails[[#This Row],[QUANTITY]],"")</f>
        <v>0</v>
      </c>
    </row>
    <row r="21" spans="1:4" x14ac:dyDescent="0.25">
      <c r="A21" s="12"/>
      <c r="B21" s="12"/>
      <c r="C21" s="13"/>
      <c r="D21" s="13">
        <f>IFERROR(InvoiceDetails[[#This Row],[UNIT PRICE]]*InvoiceDetails[[#This Row],[QUANTITY]],"")</f>
        <v>0</v>
      </c>
    </row>
    <row r="22" spans="1:4" x14ac:dyDescent="0.25">
      <c r="A22" s="12"/>
      <c r="B22" s="12"/>
      <c r="C22" s="13"/>
      <c r="D22" s="13">
        <f>IFERROR(InvoiceDetails[[#This Row],[UNIT PRICE]]*InvoiceDetails[[#This Row],[QUANTITY]],"")</f>
        <v>0</v>
      </c>
    </row>
    <row r="23" spans="1:4" x14ac:dyDescent="0.25">
      <c r="A23" s="12"/>
      <c r="B23" s="12"/>
      <c r="C23" s="13"/>
      <c r="D23" s="13">
        <f>IFERROR(InvoiceDetails[[#This Row],[UNIT PRICE]]*InvoiceDetails[[#This Row],[QUANTITY]],"")</f>
        <v>0</v>
      </c>
    </row>
    <row r="24" spans="1:4" x14ac:dyDescent="0.25">
      <c r="A24" s="12"/>
      <c r="B24" s="12"/>
      <c r="C24" s="13"/>
      <c r="D24" s="13">
        <f>IFERROR(InvoiceDetails[[#This Row],[UNIT PRICE]]*InvoiceDetails[[#This Row],[QUANTITY]],"")</f>
        <v>0</v>
      </c>
    </row>
    <row r="25" spans="1:4" x14ac:dyDescent="0.25">
      <c r="A25" s="12"/>
      <c r="B25" s="12"/>
      <c r="C25" s="13"/>
      <c r="D25" s="13">
        <f>IFERROR(InvoiceDetails[[#This Row],[UNIT PRICE]]*InvoiceDetails[[#This Row],[QUANTITY]],"")</f>
        <v>0</v>
      </c>
    </row>
    <row r="26" spans="1:4" x14ac:dyDescent="0.25">
      <c r="A26" s="12"/>
      <c r="B26" s="12"/>
      <c r="C26" s="13"/>
      <c r="D26" s="13">
        <f>IFERROR(InvoiceDetails[[#This Row],[UNIT PRICE]]*InvoiceDetails[[#This Row],[QUANTITY]],"")</f>
        <v>0</v>
      </c>
    </row>
    <row r="27" spans="1:4" x14ac:dyDescent="0.25">
      <c r="A27" s="12"/>
      <c r="B27" s="12"/>
      <c r="C27" s="13"/>
      <c r="D27" s="13">
        <f>IFERROR(InvoiceDetails[[#This Row],[UNIT PRICE]]*InvoiceDetails[[#This Row],[QUANTITY]],"")</f>
        <v>0</v>
      </c>
    </row>
    <row r="28" spans="1:4" x14ac:dyDescent="0.25">
      <c r="A28" s="12"/>
      <c r="B28" s="12"/>
      <c r="C28" s="13"/>
      <c r="D28" s="13">
        <f>IFERROR(InvoiceDetails[[#This Row],[UNIT PRICE]]*InvoiceDetails[[#This Row],[QUANTITY]],"")</f>
        <v>0</v>
      </c>
    </row>
    <row r="29" spans="1:4" x14ac:dyDescent="0.25">
      <c r="A29" s="14"/>
      <c r="B29" s="15"/>
      <c r="C29" s="16" t="s">
        <v>15</v>
      </c>
      <c r="D29" s="17"/>
    </row>
    <row r="30" spans="1:4" x14ac:dyDescent="0.25">
      <c r="A30" s="18"/>
      <c r="B30" s="19"/>
      <c r="C30" s="20" t="s">
        <v>16</v>
      </c>
      <c r="D30" s="21">
        <f>SUM(InvoiceDetails[LINE TOTAL])-D29</f>
        <v>79.650000000000006</v>
      </c>
    </row>
    <row r="31" spans="1:4" x14ac:dyDescent="0.25">
      <c r="A31" s="22"/>
      <c r="B31" s="23"/>
      <c r="C31" s="20" t="s">
        <v>17</v>
      </c>
      <c r="D31" s="21"/>
    </row>
    <row r="32" spans="1:4" x14ac:dyDescent="0.25">
      <c r="A32" s="24"/>
      <c r="B32" s="24"/>
      <c r="C32" s="44" t="e">
        <v>#REF!</v>
      </c>
      <c r="D32" s="46">
        <f>D30+D31</f>
        <v>79.650000000000006</v>
      </c>
    </row>
    <row r="33" spans="1:4" ht="15.75" thickBot="1" x14ac:dyDescent="0.3">
      <c r="A33" s="8"/>
      <c r="B33" s="8"/>
      <c r="C33" s="45"/>
      <c r="D33" s="47"/>
    </row>
    <row r="34" spans="1:4" ht="15.75" thickTop="1" x14ac:dyDescent="0.25">
      <c r="A34" s="1"/>
      <c r="B34" s="1"/>
      <c r="C34" s="1"/>
      <c r="D34" s="1"/>
    </row>
    <row r="35" spans="1:4" x14ac:dyDescent="0.25">
      <c r="A35" s="32" t="s">
        <v>18</v>
      </c>
      <c r="B35" s="33"/>
      <c r="C35" s="33"/>
      <c r="D35" s="34" t="s">
        <v>19</v>
      </c>
    </row>
    <row r="36" spans="1:4" x14ac:dyDescent="0.25">
      <c r="A36" s="6" t="e">
        <v>#REF!</v>
      </c>
      <c r="B36" s="6"/>
      <c r="C36" s="6"/>
      <c r="D36" s="25" t="s">
        <v>22</v>
      </c>
    </row>
    <row r="37" spans="1:4" x14ac:dyDescent="0.25">
      <c r="A37" s="6" t="e">
        <v>#REF!</v>
      </c>
      <c r="B37" s="6"/>
      <c r="C37" s="6"/>
      <c r="D37" s="25" t="s">
        <v>22</v>
      </c>
    </row>
    <row r="38" spans="1:4" x14ac:dyDescent="0.25">
      <c r="A38" s="6" t="e">
        <v>#REF!</v>
      </c>
      <c r="B38" s="6"/>
      <c r="C38" s="6"/>
      <c r="D38" s="25" t="s">
        <v>22</v>
      </c>
    </row>
    <row r="39" spans="1:4" x14ac:dyDescent="0.25">
      <c r="A39" s="6" t="e">
        <v>#REF!</v>
      </c>
      <c r="B39" s="6"/>
      <c r="C39" s="6"/>
      <c r="D39" s="25" t="s">
        <v>22</v>
      </c>
    </row>
    <row r="40" spans="1:4" x14ac:dyDescent="0.25">
      <c r="A40" s="6" t="e">
        <v>#REF!</v>
      </c>
      <c r="B40" s="6"/>
      <c r="C40" s="6"/>
      <c r="D40" s="25" t="s">
        <v>22</v>
      </c>
    </row>
    <row r="41" spans="1:4" x14ac:dyDescent="0.25">
      <c r="A41" s="6" t="str">
        <f>"Payment Reference: " &amp; InvoiceNumberDisplay</f>
        <v>Payment Reference: 0</v>
      </c>
      <c r="B41" s="6"/>
      <c r="C41" s="6"/>
      <c r="D41" s="25" t="str">
        <f>IFERROR(IF(LEN(Client_PO),"Contract/PO: " &amp; Client_PO,""),"")</f>
        <v/>
      </c>
    </row>
    <row r="42" spans="1:4" x14ac:dyDescent="0.25">
      <c r="A42" s="26"/>
      <c r="B42" s="26"/>
      <c r="C42" s="26"/>
      <c r="D42" s="26"/>
    </row>
    <row r="43" spans="1:4" x14ac:dyDescent="0.25">
      <c r="A43" s="35" t="s">
        <v>20</v>
      </c>
      <c r="B43" s="35"/>
      <c r="C43" s="35"/>
      <c r="D43" s="35"/>
    </row>
  </sheetData>
  <mergeCells count="12">
    <mergeCell ref="A43:D43"/>
    <mergeCell ref="A2:B2"/>
    <mergeCell ref="C2:D3"/>
    <mergeCell ref="A5:B5"/>
    <mergeCell ref="C5:D5"/>
    <mergeCell ref="A6:B6"/>
    <mergeCell ref="C6:D6"/>
    <mergeCell ref="A7:B7"/>
    <mergeCell ref="C7:D7"/>
    <mergeCell ref="A8:B8"/>
    <mergeCell ref="C32:C33"/>
    <mergeCell ref="D32:D33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InvoiceNumberDisplay</vt:lpstr>
      <vt:lpstr>InvoiceTotal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Template 1</dc:title>
  <dc:creator>Billing Invoice Template 1</dc:creator>
  <cp:lastModifiedBy>Raheel</cp:lastModifiedBy>
  <cp:lastPrinted>2015-03-17T10:41:12Z</cp:lastPrinted>
  <dcterms:created xsi:type="dcterms:W3CDTF">2015-03-14T10:16:56Z</dcterms:created>
  <dcterms:modified xsi:type="dcterms:W3CDTF">2020-02-27T11:47:08Z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