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reak Even Analysis" sheetId="1" r:id="rId1"/>
  </sheets>
  <definedNames>
    <definedName name="_xlnm.Print_Area" localSheetId="0">'Break Even Analysis'!$B$1:$J$67</definedName>
  </definedNames>
  <calcPr fullCalcOnLoad="1"/>
</workbook>
</file>

<file path=xl/sharedStrings.xml><?xml version="1.0" encoding="utf-8"?>
<sst xmlns="http://schemas.openxmlformats.org/spreadsheetml/2006/main" count="32" uniqueCount="25">
  <si>
    <t>Sales</t>
  </si>
  <si>
    <t>Cost of Sales</t>
  </si>
  <si>
    <t>Gross Profit</t>
  </si>
  <si>
    <t>Net Profit</t>
  </si>
  <si>
    <t>Expenses / Fixed Costs</t>
  </si>
  <si>
    <t>Break Even Sales Value</t>
  </si>
  <si>
    <t>Break Even Sales Value Calculation</t>
  </si>
  <si>
    <t>Break Even Sales Volume Calculation</t>
  </si>
  <si>
    <t>Unit Cost Price</t>
  </si>
  <si>
    <t>Unit selling Price</t>
  </si>
  <si>
    <t>Unit Gross Profit Margin</t>
  </si>
  <si>
    <t>to break even</t>
  </si>
  <si>
    <t>out to break even</t>
  </si>
  <si>
    <t>Average charge per hour</t>
  </si>
  <si>
    <t>Overheads</t>
  </si>
  <si>
    <t>=</t>
  </si>
  <si>
    <r>
      <t xml:space="preserve">Number of </t>
    </r>
    <r>
      <rPr>
        <b/>
        <i/>
        <sz val="10"/>
        <rFont val="Arial"/>
        <family val="2"/>
      </rPr>
      <t>services</t>
    </r>
    <r>
      <rPr>
        <sz val="10"/>
        <rFont val="Arial"/>
        <family val="0"/>
      </rPr>
      <t xml:space="preserve"> carried</t>
    </r>
  </si>
  <si>
    <r>
      <t xml:space="preserve">Number of </t>
    </r>
    <r>
      <rPr>
        <b/>
        <i/>
        <sz val="10"/>
        <rFont val="Arial"/>
        <family val="2"/>
      </rPr>
      <t>hours</t>
    </r>
    <r>
      <rPr>
        <sz val="10"/>
        <rFont val="Arial"/>
        <family val="0"/>
      </rPr>
      <t xml:space="preserve"> required</t>
    </r>
  </si>
  <si>
    <t>Estimated Sales Volume</t>
  </si>
  <si>
    <r>
      <t xml:space="preserve">Break Even </t>
    </r>
    <r>
      <rPr>
        <b/>
        <sz val="10"/>
        <color indexed="10"/>
        <rFont val="Arial"/>
        <family val="2"/>
      </rPr>
      <t>Selling Price</t>
    </r>
  </si>
  <si>
    <r>
      <t xml:space="preserve">Break Even </t>
    </r>
    <r>
      <rPr>
        <b/>
        <sz val="10"/>
        <color indexed="10"/>
        <rFont val="Arial"/>
        <family val="2"/>
      </rPr>
      <t>Sales Volume</t>
    </r>
  </si>
  <si>
    <t>Average charge / service</t>
  </si>
  <si>
    <t>Break Even Calculation for Services</t>
  </si>
  <si>
    <t>Calculations are for the Business only and exclude personal budget needs</t>
  </si>
  <si>
    <t xml:space="preserve">enter data in the white cells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</si>
</sst>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yyyy"/>
    <numFmt numFmtId="174" formatCode="&quot;£&quot;#,##0.00"/>
    <numFmt numFmtId="175" formatCode="&quot;£&quot;#,##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172" fontId="0" fillId="33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9" fontId="0" fillId="33" borderId="10" xfId="57" applyFill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wrapText="1"/>
    </xf>
    <xf numFmtId="172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33" borderId="10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2" max="2" width="3.7109375" style="0" customWidth="1"/>
    <col min="3" max="3" width="3.140625" style="0" customWidth="1"/>
    <col min="4" max="4" width="24.28125" style="0" customWidth="1"/>
    <col min="6" max="6" width="4.140625" style="0" customWidth="1"/>
    <col min="8" max="8" width="4.00390625" style="0" customWidth="1"/>
    <col min="9" max="9" width="3.7109375" style="0" customWidth="1"/>
    <col min="10" max="10" width="1.7109375" style="0" customWidth="1"/>
    <col min="13" max="13" width="13.7109375" style="0" customWidth="1"/>
    <col min="14" max="14" width="7.57421875" style="0" customWidth="1"/>
    <col min="15" max="15" width="24.00390625" style="0" customWidth="1"/>
  </cols>
  <sheetData>
    <row r="1" spans="2:10" ht="13.5" thickBot="1">
      <c r="B1" s="39" t="s">
        <v>24</v>
      </c>
      <c r="C1" s="39"/>
      <c r="D1" s="39"/>
      <c r="E1" s="39"/>
      <c r="F1" s="39"/>
      <c r="G1" s="39"/>
      <c r="H1" s="39"/>
      <c r="I1" s="39"/>
      <c r="J1" s="39"/>
    </row>
    <row r="2" spans="2:10" ht="12.75">
      <c r="B2" s="21"/>
      <c r="C2" s="22"/>
      <c r="D2" s="22"/>
      <c r="E2" s="22"/>
      <c r="F2" s="22"/>
      <c r="G2" s="22"/>
      <c r="H2" s="22"/>
      <c r="I2" s="22"/>
      <c r="J2" s="23"/>
    </row>
    <row r="3" spans="2:10" ht="12.75">
      <c r="B3" s="24"/>
      <c r="C3" s="35" t="s">
        <v>6</v>
      </c>
      <c r="D3" s="35"/>
      <c r="E3" s="35"/>
      <c r="F3" s="35"/>
      <c r="G3" s="35"/>
      <c r="H3" s="35"/>
      <c r="I3" s="12"/>
      <c r="J3" s="25"/>
    </row>
    <row r="4" spans="2:10" ht="13.5" customHeight="1">
      <c r="B4" s="24"/>
      <c r="C4" s="12"/>
      <c r="D4" s="20"/>
      <c r="E4" s="12"/>
      <c r="F4" s="12"/>
      <c r="G4" s="12"/>
      <c r="H4" s="12"/>
      <c r="I4" s="12"/>
      <c r="J4" s="25"/>
    </row>
    <row r="5" spans="2:10" ht="12.75" customHeight="1">
      <c r="B5" s="24"/>
      <c r="C5" s="8"/>
      <c r="D5" s="9"/>
      <c r="E5" s="9"/>
      <c r="F5" s="9"/>
      <c r="G5" s="9"/>
      <c r="H5" s="10"/>
      <c r="I5" s="12"/>
      <c r="J5" s="25"/>
    </row>
    <row r="6" spans="2:10" ht="12.75">
      <c r="B6" s="24"/>
      <c r="C6" s="11"/>
      <c r="D6" s="1" t="s">
        <v>0</v>
      </c>
      <c r="E6" s="2">
        <v>0</v>
      </c>
      <c r="F6" s="12"/>
      <c r="G6" s="6" t="str">
        <f>IF(E6=0," ",(1-G12))</f>
        <v> </v>
      </c>
      <c r="H6" s="13"/>
      <c r="I6" s="12"/>
      <c r="J6" s="25"/>
    </row>
    <row r="7" spans="2:10" ht="6" customHeight="1">
      <c r="B7" s="24"/>
      <c r="C7" s="11"/>
      <c r="D7" s="12"/>
      <c r="E7" s="12"/>
      <c r="F7" s="12"/>
      <c r="G7" s="12"/>
      <c r="H7" s="13"/>
      <c r="I7" s="12"/>
      <c r="J7" s="25"/>
    </row>
    <row r="8" spans="2:10" ht="12.75">
      <c r="B8" s="24"/>
      <c r="C8" s="11"/>
      <c r="D8" s="1" t="s">
        <v>1</v>
      </c>
      <c r="E8" s="5">
        <v>0</v>
      </c>
      <c r="F8" s="12"/>
      <c r="G8" s="6" t="str">
        <f>IF(E6=0," ",(1-G13))</f>
        <v> </v>
      </c>
      <c r="H8" s="13"/>
      <c r="I8" s="12"/>
      <c r="J8" s="25"/>
    </row>
    <row r="9" spans="2:10" ht="6" customHeight="1">
      <c r="B9" s="24"/>
      <c r="C9" s="11"/>
      <c r="D9" s="12"/>
      <c r="E9" s="12"/>
      <c r="F9" s="12"/>
      <c r="G9" s="12"/>
      <c r="H9" s="13"/>
      <c r="I9" s="12"/>
      <c r="J9" s="25"/>
    </row>
    <row r="10" spans="2:10" ht="12.75" customHeight="1">
      <c r="B10" s="24"/>
      <c r="C10" s="11"/>
      <c r="D10" s="3" t="s">
        <v>4</v>
      </c>
      <c r="E10" s="5">
        <v>0</v>
      </c>
      <c r="F10" s="12"/>
      <c r="G10" s="6" t="str">
        <f>IF(E6=0," ",(E10/E6))</f>
        <v> </v>
      </c>
      <c r="H10" s="13"/>
      <c r="I10" s="12"/>
      <c r="J10" s="25"/>
    </row>
    <row r="11" spans="2:10" ht="12.75" customHeight="1">
      <c r="B11" s="24"/>
      <c r="C11" s="14"/>
      <c r="D11" s="15"/>
      <c r="E11" s="16"/>
      <c r="F11" s="17"/>
      <c r="G11" s="17"/>
      <c r="H11" s="18"/>
      <c r="I11" s="12"/>
      <c r="J11" s="25"/>
    </row>
    <row r="12" spans="2:10" ht="12.75">
      <c r="B12" s="24"/>
      <c r="C12" s="8"/>
      <c r="D12" s="19"/>
      <c r="E12" s="9"/>
      <c r="F12" s="9"/>
      <c r="G12" s="9"/>
      <c r="H12" s="10"/>
      <c r="I12" s="12"/>
      <c r="J12" s="25"/>
    </row>
    <row r="13" spans="2:10" ht="12.75">
      <c r="B13" s="24"/>
      <c r="C13" s="11"/>
      <c r="D13" s="1" t="s">
        <v>2</v>
      </c>
      <c r="E13" s="4">
        <f>E6-E8</f>
        <v>0</v>
      </c>
      <c r="F13" s="12"/>
      <c r="G13" s="6" t="str">
        <f>IF(E6=0," ",(E13/E6))</f>
        <v> </v>
      </c>
      <c r="H13" s="13"/>
      <c r="I13" s="12"/>
      <c r="J13" s="25"/>
    </row>
    <row r="14" spans="2:10" ht="6" customHeight="1">
      <c r="B14" s="24"/>
      <c r="C14" s="11"/>
      <c r="D14" s="12"/>
      <c r="E14" s="12"/>
      <c r="F14" s="12"/>
      <c r="G14" s="12"/>
      <c r="H14" s="13"/>
      <c r="I14" s="12"/>
      <c r="J14" s="25"/>
    </row>
    <row r="15" spans="2:10" ht="12.75">
      <c r="B15" s="24"/>
      <c r="C15" s="11"/>
      <c r="D15" s="1" t="s">
        <v>3</v>
      </c>
      <c r="E15" s="4">
        <f>E13-E10</f>
        <v>0</v>
      </c>
      <c r="F15" s="12"/>
      <c r="G15" s="6" t="str">
        <f>IF(E6=0," ",(E15/E6))</f>
        <v> </v>
      </c>
      <c r="H15" s="13"/>
      <c r="I15" s="12"/>
      <c r="J15" s="25"/>
    </row>
    <row r="16" spans="2:10" ht="6" customHeight="1">
      <c r="B16" s="24"/>
      <c r="C16" s="11"/>
      <c r="D16" s="12"/>
      <c r="E16" s="12"/>
      <c r="F16" s="12"/>
      <c r="G16" s="12"/>
      <c r="H16" s="13"/>
      <c r="I16" s="12"/>
      <c r="J16" s="25"/>
    </row>
    <row r="17" spans="2:10" ht="12.75">
      <c r="B17" s="24"/>
      <c r="C17" s="11"/>
      <c r="D17" s="1" t="s">
        <v>5</v>
      </c>
      <c r="E17" s="30" t="str">
        <f>IF(E6=0," ",($E$10/G13))</f>
        <v> </v>
      </c>
      <c r="F17" s="12"/>
      <c r="G17" s="12"/>
      <c r="H17" s="13"/>
      <c r="I17" s="12"/>
      <c r="J17" s="25"/>
    </row>
    <row r="18" spans="2:10" ht="12.75">
      <c r="B18" s="24"/>
      <c r="C18" s="14"/>
      <c r="D18" s="17"/>
      <c r="E18" s="17"/>
      <c r="F18" s="17"/>
      <c r="G18" s="17"/>
      <c r="H18" s="18"/>
      <c r="I18" s="12"/>
      <c r="J18" s="25"/>
    </row>
    <row r="19" spans="2:10" ht="13.5" thickBot="1">
      <c r="B19" s="26"/>
      <c r="C19" s="27"/>
      <c r="D19" s="27"/>
      <c r="E19" s="27"/>
      <c r="F19" s="27"/>
      <c r="G19" s="27"/>
      <c r="H19" s="27"/>
      <c r="I19" s="27"/>
      <c r="J19" s="28"/>
    </row>
    <row r="20" ht="20.25" customHeight="1" thickBot="1"/>
    <row r="21" spans="2:10" ht="12.75">
      <c r="B21" s="21"/>
      <c r="C21" s="22"/>
      <c r="D21" s="22"/>
      <c r="E21" s="22"/>
      <c r="F21" s="22"/>
      <c r="G21" s="22"/>
      <c r="H21" s="22"/>
      <c r="I21" s="22"/>
      <c r="J21" s="23"/>
    </row>
    <row r="22" spans="2:10" ht="12.75">
      <c r="B22" s="24"/>
      <c r="C22" s="35" t="s">
        <v>7</v>
      </c>
      <c r="D22" s="35"/>
      <c r="E22" s="35"/>
      <c r="F22" s="35"/>
      <c r="G22" s="35"/>
      <c r="H22" s="35"/>
      <c r="I22" s="12"/>
      <c r="J22" s="25"/>
    </row>
    <row r="23" spans="2:10" ht="13.5" customHeight="1">
      <c r="B23" s="24"/>
      <c r="C23" s="12"/>
      <c r="D23" s="20"/>
      <c r="E23" s="12"/>
      <c r="F23" s="12"/>
      <c r="G23" s="12"/>
      <c r="H23" s="12"/>
      <c r="I23" s="12"/>
      <c r="J23" s="25"/>
    </row>
    <row r="24" spans="2:10" ht="12.75" customHeight="1">
      <c r="B24" s="24"/>
      <c r="C24" s="8"/>
      <c r="D24" s="9"/>
      <c r="E24" s="9"/>
      <c r="F24" s="9"/>
      <c r="G24" s="9"/>
      <c r="H24" s="10"/>
      <c r="I24" s="12"/>
      <c r="J24" s="25"/>
    </row>
    <row r="25" spans="2:10" ht="12.75">
      <c r="B25" s="24"/>
      <c r="C25" s="11"/>
      <c r="D25" s="1" t="s">
        <v>9</v>
      </c>
      <c r="E25" s="2">
        <v>0</v>
      </c>
      <c r="F25" s="12"/>
      <c r="G25" s="12"/>
      <c r="H25" s="13"/>
      <c r="I25" s="12"/>
      <c r="J25" s="25"/>
    </row>
    <row r="26" spans="2:10" ht="6" customHeight="1">
      <c r="B26" s="24"/>
      <c r="C26" s="11"/>
      <c r="D26" s="12"/>
      <c r="E26" s="12"/>
      <c r="F26" s="12"/>
      <c r="G26" s="12"/>
      <c r="H26" s="13"/>
      <c r="I26" s="12"/>
      <c r="J26" s="25"/>
    </row>
    <row r="27" spans="2:10" ht="12.75">
      <c r="B27" s="24"/>
      <c r="C27" s="11"/>
      <c r="D27" s="1" t="s">
        <v>8</v>
      </c>
      <c r="E27" s="5">
        <v>0</v>
      </c>
      <c r="F27" s="12"/>
      <c r="G27" s="12"/>
      <c r="H27" s="13"/>
      <c r="I27" s="12"/>
      <c r="J27" s="25"/>
    </row>
    <row r="28" spans="2:10" ht="6" customHeight="1">
      <c r="B28" s="24"/>
      <c r="C28" s="11"/>
      <c r="D28" s="12"/>
      <c r="E28" s="12"/>
      <c r="F28" s="12"/>
      <c r="G28" s="12"/>
      <c r="H28" s="13"/>
      <c r="I28" s="12"/>
      <c r="J28" s="25"/>
    </row>
    <row r="29" spans="2:10" ht="12.75" customHeight="1">
      <c r="B29" s="24"/>
      <c r="C29" s="11"/>
      <c r="D29" s="3" t="s">
        <v>4</v>
      </c>
      <c r="E29" s="5">
        <v>0</v>
      </c>
      <c r="F29" s="12"/>
      <c r="G29" s="12"/>
      <c r="H29" s="13"/>
      <c r="I29" s="12"/>
      <c r="J29" s="25"/>
    </row>
    <row r="30" spans="2:10" ht="12.75" customHeight="1">
      <c r="B30" s="24"/>
      <c r="C30" s="14"/>
      <c r="D30" s="15"/>
      <c r="E30" s="16"/>
      <c r="F30" s="17"/>
      <c r="G30" s="17"/>
      <c r="H30" s="18"/>
      <c r="I30" s="12"/>
      <c r="J30" s="25"/>
    </row>
    <row r="31" spans="2:10" ht="12.75">
      <c r="B31" s="24"/>
      <c r="C31" s="8"/>
      <c r="D31" s="19"/>
      <c r="E31" s="9"/>
      <c r="F31" s="9"/>
      <c r="G31" s="9"/>
      <c r="H31" s="10"/>
      <c r="I31" s="12"/>
      <c r="J31" s="25"/>
    </row>
    <row r="32" spans="2:10" ht="12.75">
      <c r="B32" s="24"/>
      <c r="C32" s="11"/>
      <c r="D32" s="1" t="s">
        <v>10</v>
      </c>
      <c r="E32" s="4" t="str">
        <f>IF(E25=0," ",(E25-E27))</f>
        <v> </v>
      </c>
      <c r="F32" s="12"/>
      <c r="G32" s="6" t="str">
        <f>IF(E25=0," ",(E32/E25))</f>
        <v> </v>
      </c>
      <c r="H32" s="13"/>
      <c r="I32" s="12"/>
      <c r="J32" s="25"/>
    </row>
    <row r="33" spans="2:10" ht="6" customHeight="1">
      <c r="B33" s="24"/>
      <c r="C33" s="11"/>
      <c r="D33" s="12"/>
      <c r="E33" s="12"/>
      <c r="F33" s="12"/>
      <c r="G33" s="12"/>
      <c r="H33" s="13"/>
      <c r="I33" s="12"/>
      <c r="J33" s="25"/>
    </row>
    <row r="34" spans="2:10" ht="12.75">
      <c r="B34" s="24"/>
      <c r="C34" s="11"/>
      <c r="D34" s="1" t="s">
        <v>20</v>
      </c>
      <c r="E34" s="29" t="str">
        <f>IF(E25=0," ",(E29/E32))</f>
        <v> </v>
      </c>
      <c r="F34" s="12"/>
      <c r="G34" s="12"/>
      <c r="H34" s="13"/>
      <c r="I34" s="12"/>
      <c r="J34" s="25"/>
    </row>
    <row r="35" spans="2:10" ht="12.75">
      <c r="B35" s="24"/>
      <c r="C35" s="14"/>
      <c r="D35" s="17"/>
      <c r="E35" s="17"/>
      <c r="F35" s="17"/>
      <c r="G35" s="17"/>
      <c r="H35" s="18"/>
      <c r="I35" s="12"/>
      <c r="J35" s="25"/>
    </row>
    <row r="36" spans="2:10" ht="13.5" thickBot="1">
      <c r="B36" s="26"/>
      <c r="C36" s="27"/>
      <c r="D36" s="27"/>
      <c r="E36" s="27"/>
      <c r="F36" s="27"/>
      <c r="G36" s="27"/>
      <c r="H36" s="27"/>
      <c r="I36" s="27"/>
      <c r="J36" s="28"/>
    </row>
    <row r="38" ht="13.5" thickBot="1">
      <c r="E38" s="7"/>
    </row>
    <row r="39" spans="2:10" ht="12.75">
      <c r="B39" s="21"/>
      <c r="C39" s="22"/>
      <c r="D39" s="22"/>
      <c r="E39" s="22"/>
      <c r="F39" s="22"/>
      <c r="G39" s="22"/>
      <c r="H39" s="22"/>
      <c r="I39" s="22"/>
      <c r="J39" s="23"/>
    </row>
    <row r="40" spans="2:10" ht="12.75">
      <c r="B40" s="24"/>
      <c r="C40" s="35" t="s">
        <v>6</v>
      </c>
      <c r="D40" s="35"/>
      <c r="E40" s="35"/>
      <c r="F40" s="35"/>
      <c r="G40" s="35"/>
      <c r="H40" s="35"/>
      <c r="I40" s="12"/>
      <c r="J40" s="25"/>
    </row>
    <row r="41" spans="2:10" ht="13.5" customHeight="1">
      <c r="B41" s="24"/>
      <c r="C41" s="12"/>
      <c r="D41" s="20"/>
      <c r="E41" s="12"/>
      <c r="F41" s="12"/>
      <c r="G41" s="12"/>
      <c r="H41" s="12"/>
      <c r="I41" s="12"/>
      <c r="J41" s="25"/>
    </row>
    <row r="42" spans="2:10" ht="12.75" customHeight="1">
      <c r="B42" s="24"/>
      <c r="C42" s="8"/>
      <c r="D42" s="9"/>
      <c r="E42" s="9"/>
      <c r="F42" s="9"/>
      <c r="G42" s="9"/>
      <c r="H42" s="10"/>
      <c r="I42" s="12"/>
      <c r="J42" s="25"/>
    </row>
    <row r="43" spans="2:10" ht="12.75">
      <c r="B43" s="24"/>
      <c r="C43" s="11"/>
      <c r="D43" s="1" t="s">
        <v>18</v>
      </c>
      <c r="E43" s="31">
        <v>0</v>
      </c>
      <c r="F43" s="12"/>
      <c r="G43" s="12"/>
      <c r="H43" s="13"/>
      <c r="I43" s="12"/>
      <c r="J43" s="25"/>
    </row>
    <row r="44" spans="2:10" ht="6" customHeight="1">
      <c r="B44" s="24"/>
      <c r="C44" s="11"/>
      <c r="D44" s="12"/>
      <c r="E44" s="12"/>
      <c r="F44" s="12"/>
      <c r="G44" s="12"/>
      <c r="H44" s="13"/>
      <c r="I44" s="12"/>
      <c r="J44" s="25"/>
    </row>
    <row r="45" spans="2:10" ht="12.75">
      <c r="B45" s="24"/>
      <c r="C45" s="11"/>
      <c r="D45" s="1" t="s">
        <v>8</v>
      </c>
      <c r="E45" s="5">
        <v>0</v>
      </c>
      <c r="F45" s="12"/>
      <c r="G45" s="12"/>
      <c r="H45" s="13"/>
      <c r="I45" s="12"/>
      <c r="J45" s="25"/>
    </row>
    <row r="46" spans="2:10" ht="6" customHeight="1">
      <c r="B46" s="24"/>
      <c r="C46" s="11"/>
      <c r="D46" s="12"/>
      <c r="E46" s="12"/>
      <c r="F46" s="12"/>
      <c r="G46" s="12"/>
      <c r="H46" s="13"/>
      <c r="I46" s="12"/>
      <c r="J46" s="25"/>
    </row>
    <row r="47" spans="2:10" ht="12.75" customHeight="1">
      <c r="B47" s="24"/>
      <c r="C47" s="11"/>
      <c r="D47" s="3" t="s">
        <v>4</v>
      </c>
      <c r="E47" s="5">
        <v>0</v>
      </c>
      <c r="F47" s="12"/>
      <c r="G47" s="12"/>
      <c r="H47" s="13"/>
      <c r="I47" s="12"/>
      <c r="J47" s="25"/>
    </row>
    <row r="48" spans="2:10" ht="12.75" customHeight="1">
      <c r="B48" s="24"/>
      <c r="C48" s="14"/>
      <c r="D48" s="15"/>
      <c r="E48" s="16"/>
      <c r="F48" s="17"/>
      <c r="G48" s="17"/>
      <c r="H48" s="18"/>
      <c r="I48" s="12"/>
      <c r="J48" s="25"/>
    </row>
    <row r="49" spans="2:10" ht="12.75">
      <c r="B49" s="24"/>
      <c r="C49" s="8"/>
      <c r="D49" s="19"/>
      <c r="E49" s="9"/>
      <c r="F49" s="9"/>
      <c r="G49" s="9"/>
      <c r="H49" s="10"/>
      <c r="I49" s="12"/>
      <c r="J49" s="25"/>
    </row>
    <row r="50" spans="2:10" ht="12.75">
      <c r="B50" s="24"/>
      <c r="C50" s="11"/>
      <c r="D50" s="1" t="s">
        <v>10</v>
      </c>
      <c r="E50" s="4" t="str">
        <f>IF(E43=0," ",(E52-E45))</f>
        <v> </v>
      </c>
      <c r="F50" s="12"/>
      <c r="G50" s="12"/>
      <c r="H50" s="13"/>
      <c r="I50" s="12"/>
      <c r="J50" s="25"/>
    </row>
    <row r="51" spans="2:10" ht="6" customHeight="1">
      <c r="B51" s="24"/>
      <c r="C51" s="11"/>
      <c r="D51" s="12"/>
      <c r="E51" s="12"/>
      <c r="F51" s="12"/>
      <c r="G51" s="12"/>
      <c r="H51" s="13"/>
      <c r="I51" s="12"/>
      <c r="J51" s="25"/>
    </row>
    <row r="52" spans="2:10" ht="12.75">
      <c r="B52" s="24"/>
      <c r="C52" s="11"/>
      <c r="D52" s="1" t="s">
        <v>19</v>
      </c>
      <c r="E52" s="30" t="str">
        <f>IF(E43=0," ",((E47+(E43*E45))/E43))</f>
        <v> </v>
      </c>
      <c r="F52" s="12"/>
      <c r="G52" s="12"/>
      <c r="H52" s="13"/>
      <c r="I52" s="12"/>
      <c r="J52" s="25"/>
    </row>
    <row r="53" spans="2:10" ht="12.75">
      <c r="B53" s="24"/>
      <c r="C53" s="14"/>
      <c r="D53" s="17"/>
      <c r="E53" s="17"/>
      <c r="F53" s="17"/>
      <c r="G53" s="17"/>
      <c r="H53" s="18"/>
      <c r="I53" s="12"/>
      <c r="J53" s="25"/>
    </row>
    <row r="54" spans="2:10" ht="13.5" thickBot="1">
      <c r="B54" s="26"/>
      <c r="C54" s="27"/>
      <c r="D54" s="27"/>
      <c r="E54" s="27"/>
      <c r="F54" s="27"/>
      <c r="G54" s="27"/>
      <c r="H54" s="27"/>
      <c r="I54" s="27"/>
      <c r="J54" s="28"/>
    </row>
    <row r="55" ht="13.5" thickBot="1"/>
    <row r="56" spans="2:10" ht="12.75">
      <c r="B56" s="21"/>
      <c r="C56" s="22"/>
      <c r="D56" s="22"/>
      <c r="E56" s="22"/>
      <c r="F56" s="22"/>
      <c r="G56" s="22"/>
      <c r="H56" s="22"/>
      <c r="I56" s="22"/>
      <c r="J56" s="23"/>
    </row>
    <row r="57" spans="2:10" ht="12.75">
      <c r="B57" s="24"/>
      <c r="C57" s="35" t="s">
        <v>22</v>
      </c>
      <c r="D57" s="35"/>
      <c r="E57" s="35"/>
      <c r="F57" s="35"/>
      <c r="G57" s="35"/>
      <c r="H57" s="35"/>
      <c r="I57" s="32"/>
      <c r="J57" s="25"/>
    </row>
    <row r="58" spans="2:10" ht="12.75">
      <c r="B58" s="24"/>
      <c r="C58" s="12"/>
      <c r="D58" s="12"/>
      <c r="E58" s="12"/>
      <c r="F58" s="12"/>
      <c r="G58" s="12"/>
      <c r="H58" s="12"/>
      <c r="I58" s="12"/>
      <c r="J58" s="25"/>
    </row>
    <row r="59" spans="2:10" ht="12.75">
      <c r="B59" s="24"/>
      <c r="C59" s="38" t="s">
        <v>17</v>
      </c>
      <c r="D59" s="38"/>
      <c r="E59" s="34" t="s">
        <v>15</v>
      </c>
      <c r="F59" s="38" t="s">
        <v>14</v>
      </c>
      <c r="G59" s="38"/>
      <c r="H59" s="38"/>
      <c r="I59" s="38"/>
      <c r="J59" s="25"/>
    </row>
    <row r="60" spans="2:10" ht="12.75">
      <c r="B60" s="24"/>
      <c r="C60" s="38" t="s">
        <v>11</v>
      </c>
      <c r="D60" s="38"/>
      <c r="E60" s="34"/>
      <c r="F60" s="36" t="s">
        <v>13</v>
      </c>
      <c r="G60" s="36"/>
      <c r="H60" s="36"/>
      <c r="I60" s="36"/>
      <c r="J60" s="25"/>
    </row>
    <row r="61" spans="2:10" ht="12.75">
      <c r="B61" s="24"/>
      <c r="C61" s="12"/>
      <c r="D61" s="12"/>
      <c r="E61" s="12"/>
      <c r="F61" s="12"/>
      <c r="G61" s="12"/>
      <c r="H61" s="12"/>
      <c r="I61" s="12"/>
      <c r="J61" s="25"/>
    </row>
    <row r="62" spans="2:10" ht="12.75">
      <c r="B62" s="24"/>
      <c r="C62" s="12"/>
      <c r="D62" s="12"/>
      <c r="E62" s="12"/>
      <c r="F62" s="12"/>
      <c r="G62" s="12"/>
      <c r="H62" s="12"/>
      <c r="I62" s="12"/>
      <c r="J62" s="25"/>
    </row>
    <row r="63" spans="2:10" ht="12.75">
      <c r="B63" s="24"/>
      <c r="C63" s="38" t="s">
        <v>16</v>
      </c>
      <c r="D63" s="38"/>
      <c r="E63" s="34" t="s">
        <v>15</v>
      </c>
      <c r="F63" s="38" t="s">
        <v>14</v>
      </c>
      <c r="G63" s="38"/>
      <c r="H63" s="38"/>
      <c r="I63" s="38"/>
      <c r="J63" s="25"/>
    </row>
    <row r="64" spans="2:10" ht="12.75">
      <c r="B64" s="24"/>
      <c r="C64" s="38" t="s">
        <v>12</v>
      </c>
      <c r="D64" s="38"/>
      <c r="E64" s="34"/>
      <c r="F64" s="37" t="s">
        <v>21</v>
      </c>
      <c r="G64" s="37"/>
      <c r="H64" s="37"/>
      <c r="I64" s="37"/>
      <c r="J64" s="25"/>
    </row>
    <row r="65" spans="2:10" ht="13.5" thickBot="1">
      <c r="B65" s="26"/>
      <c r="C65" s="27"/>
      <c r="D65" s="27"/>
      <c r="E65" s="27"/>
      <c r="F65" s="27"/>
      <c r="G65" s="27"/>
      <c r="H65" s="27"/>
      <c r="I65" s="27"/>
      <c r="J65" s="28"/>
    </row>
    <row r="67" spans="2:11" ht="12.75">
      <c r="B67" s="33" t="s">
        <v>23</v>
      </c>
      <c r="C67" s="33"/>
      <c r="D67" s="33"/>
      <c r="E67" s="33"/>
      <c r="F67" s="33"/>
      <c r="G67" s="33"/>
      <c r="H67" s="33"/>
      <c r="I67" s="33"/>
      <c r="J67" s="33"/>
      <c r="K67" s="33"/>
    </row>
  </sheetData>
  <sheetProtection/>
  <mergeCells count="15">
    <mergeCell ref="C57:H57"/>
    <mergeCell ref="C59:D59"/>
    <mergeCell ref="C3:H3"/>
    <mergeCell ref="C22:H22"/>
    <mergeCell ref="E59:E60"/>
    <mergeCell ref="E63:E64"/>
    <mergeCell ref="C40:H40"/>
    <mergeCell ref="F60:I60"/>
    <mergeCell ref="F64:I64"/>
    <mergeCell ref="F63:I63"/>
    <mergeCell ref="B1:J1"/>
    <mergeCell ref="C60:D60"/>
    <mergeCell ref="C63:D63"/>
    <mergeCell ref="C64:D64"/>
    <mergeCell ref="F59:I59"/>
  </mergeCells>
  <printOptions horizontalCentered="1" verticalCentered="1"/>
  <pageMargins left="0.7480314960629921" right="0.7480314960629921" top="0.5" bottom="0.36" header="0.17" footer="0.19"/>
  <pageSetup horizontalDpi="600" verticalDpi="600" orientation="portrait" paperSize="9" r:id="rId1"/>
  <headerFooter alignWithMargins="0">
    <oddHeader>&amp;C&amp;"Arial,Bold"&amp;16&amp;UBreak Even Analysis</oddHeader>
    <oddFooter>&amp;R&amp;8Copyright Wrexham County Borough Council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subject>Business tool downloads</dc:subject>
  <dc:creator>Steve O'Neill</dc:creator>
  <cp:keywords/>
  <dc:description/>
  <cp:lastModifiedBy>Zeeshan</cp:lastModifiedBy>
  <cp:lastPrinted>2011-05-04T11:26:41Z</cp:lastPrinted>
  <dcterms:created xsi:type="dcterms:W3CDTF">2011-05-04T09:58:57Z</dcterms:created>
  <dcterms:modified xsi:type="dcterms:W3CDTF">2019-08-22T13:55:24Z</dcterms:modified>
  <cp:category/>
  <cp:version/>
  <cp:contentType/>
  <cp:contentStatus/>
</cp:coreProperties>
</file>